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2612-000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<sst xmlns="http://schemas.openxmlformats.org/spreadsheetml/2006/main" count="32" uniqueCount="32">
  <si>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Lebendgeborene: Deutschland, Jahre, Geschlecht</t>
  </si>
  <si>
    <t>Statistik der Geburten</t>
  </si>
  <si>
    <t>Deutschland</t>
  </si>
  <si>
    <t>Lebendgeborene (Anzahl)</t>
  </si>
  <si>
    <t>Jahr</t>
  </si>
  <si>
    <t>männlich</t>
  </si>
  <si>
    <t>weiblich</t>
  </si>
  <si>
    <t>Insgesamt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</si>
  <si>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</si>
  <si>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</si>
  <si>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</si>
  <si>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</si>
  <si>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</si>
  <si>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</si>
  <si>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</si>
  <si>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</si>
  <si>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</si>
  <si>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</si>
  <si>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</si>
  <si>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</si>
  <si>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</si>
  <si>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</si>
  <si>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</si>
  <si>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</si>
  <si>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</si>
  <si>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</si>
  <si>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</si>
  <si>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</si>
  <si>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__________</t>
  </si>
  <si>
    <t>(C)opyright Statistisches Bundesamt, Wiesbaden 2012</t>
  </si>
  <si>
    <t>Stand: 05.05.2012 - 08:50:10</t>
  </si>
  <si>
    <t>Anteil männlich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</si>
</sst>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medium">
        <color indexed="8"/>
      </right>
      <top/>
      <bottom/>
    </border>
    <border>
      <left style="medium"/>
      <right style="medium"/>
      <top style="medium"/>
      <bottom style="medium"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20" borderId="1" applyNumberFormat="0" applyAlignment="0" applyProtection="0"/>
    <xf numFmtId="0" fontId="1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2" applyNumberFormat="0" applyAlignment="0" applyProtection="0"/>
    <xf numFmtId="0" fontId="17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NumberFormat="0" applyFont="0" applyFill="0" applyBorder="0" applyAlignment="0" applyProtection="0"/>
    <xf numFmtId="0" fontId="8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23" borderId="9" applyNumberFormat="0" applyAlignment="0" applyProtection="0"/>
  </cellStyleXfs>
  <cellXfs count="14"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20" borderId="0" xfId="49" applyNumberFormat="1" applyFont="1" applyFill="1" applyBorder="1" applyAlignment="1">
      <alignment/>
    </xf>
    <xf numFmtId="0" fontId="0" fillId="20" borderId="11" xfId="0" applyNumberFormat="1" applyFill="1" applyBorder="1" applyAlignment="1">
      <alignment/>
    </xf>
    <xf numFmtId="0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3" sqref="H13"/>
    </sheetView>
  </sheetViews>
  <sheetFormatPr defaultColWidth="9.140625" defaultRowHeight="12.75"/>
  <cols>
    <col min="2" max="2" width="14.7109375" style="0" customWidth="1"/>
    <col min="3" max="3" width="12.140625" style="0" customWidth="1"/>
    <col min="4" max="4" width="12.00390625" style="0" customWidth="1"/>
    <col min="5" max="5" width="14.28125" style="0" customWidth="1"/>
    <col min="6" max="6" width="13.140625" style="0" customWidth="1"/>
  </cols>
  <sheetData>
    <row r="1" spans="1:4" ht="12.75">
      <c r="A1" s="8" t="s">
        <v>0</v>
      </c>
      <c r="B1" s="9"/>
      <c r="C1" s="9"/>
      <c r="D1" s="9"/>
    </row>
    <row r="2" spans="1:4" ht="12.75">
      <c r="A2" s="10" t="s">
        <v>1</v>
      </c>
      <c r="B2" s="9"/>
      <c r="C2" s="9"/>
      <c r="D2" s="9"/>
    </row>
    <row r="3" spans="1:4" ht="12.75">
      <c r="A3" s="10" t="s">
        <v>2</v>
      </c>
      <c r="B3" s="9"/>
      <c r="C3" s="9"/>
      <c r="D3" s="9"/>
    </row>
    <row r="4" spans="1:4" ht="13.5" thickBot="1">
      <c r="A4" s="10" t="s">
        <v>3</v>
      </c>
      <c r="B4" s="9"/>
      <c r="C4" s="9"/>
      <c r="D4" s="9"/>
    </row>
    <row r="5" spans="1:6" ht="22.5" customHeight="1" thickBot="1">
      <c r="A5" s="11" t="s">
        <v>4</v>
      </c>
      <c r="B5" s="12" t="s">
        <v>5</v>
      </c>
      <c r="C5" s="12" t="s">
        <v>6</v>
      </c>
      <c r="D5" s="13" t="s">
        <v>7</v>
      </c>
      <c r="E5" s="7" t="s">
        <v>31</v>
      </c>
      <c r="F5" s="4"/>
    </row>
    <row r="6" spans="1:5" ht="12.75">
      <c r="A6" s="3" t="s">
        <v>8</v>
      </c>
      <c r="B6" s="1">
        <v>426098</v>
      </c>
      <c r="C6" s="1">
        <v>403921</v>
      </c>
      <c r="D6" s="1">
        <v>830019</v>
      </c>
      <c r="E6" s="6">
        <f>B6/D6</f>
        <v>0.5133593327381663</v>
      </c>
    </row>
    <row r="7" spans="1:5" ht="12.75">
      <c r="A7" s="3" t="s">
        <v>9</v>
      </c>
      <c r="B7" s="1">
        <v>414807</v>
      </c>
      <c r="C7" s="1">
        <v>394307</v>
      </c>
      <c r="D7" s="1">
        <v>809114</v>
      </c>
      <c r="E7" s="6">
        <f aca="true" t="shared" si="0" ref="E7:E25">B7/D7</f>
        <v>0.5126681777845891</v>
      </c>
    </row>
    <row r="8" spans="1:5" ht="12.75">
      <c r="A8" s="3" t="s">
        <v>10</v>
      </c>
      <c r="B8" s="1">
        <v>410071</v>
      </c>
      <c r="C8" s="1">
        <v>388376</v>
      </c>
      <c r="D8" s="1">
        <v>798447</v>
      </c>
      <c r="E8" s="6">
        <f t="shared" si="0"/>
        <v>0.5135857483339533</v>
      </c>
    </row>
    <row r="9" spans="1:5" ht="12.75">
      <c r="A9" s="3" t="s">
        <v>11</v>
      </c>
      <c r="B9" s="1">
        <v>395869</v>
      </c>
      <c r="C9" s="1">
        <v>373734</v>
      </c>
      <c r="D9" s="1">
        <v>769603</v>
      </c>
      <c r="E9" s="6">
        <f t="shared" si="0"/>
        <v>0.5143807911351697</v>
      </c>
    </row>
    <row r="10" spans="1:5" ht="12.75">
      <c r="A10" s="3" t="s">
        <v>12</v>
      </c>
      <c r="B10" s="1">
        <v>392729</v>
      </c>
      <c r="C10" s="1">
        <v>372492</v>
      </c>
      <c r="D10" s="1">
        <v>765221</v>
      </c>
      <c r="E10" s="6">
        <f t="shared" si="0"/>
        <v>0.5132229774143678</v>
      </c>
    </row>
    <row r="11" spans="1:5" ht="12.75">
      <c r="A11" s="3" t="s">
        <v>13</v>
      </c>
      <c r="B11" s="1">
        <v>409213</v>
      </c>
      <c r="C11" s="1">
        <v>386800</v>
      </c>
      <c r="D11" s="1">
        <v>796013</v>
      </c>
      <c r="E11" s="6">
        <f t="shared" si="0"/>
        <v>0.5140782876661562</v>
      </c>
    </row>
    <row r="12" spans="1:5" ht="12.75">
      <c r="A12" s="3" t="s">
        <v>14</v>
      </c>
      <c r="B12" s="1">
        <v>417006</v>
      </c>
      <c r="C12" s="1">
        <v>395167</v>
      </c>
      <c r="D12" s="1">
        <v>812173</v>
      </c>
      <c r="E12" s="6">
        <f t="shared" si="0"/>
        <v>0.5134447956285175</v>
      </c>
    </row>
    <row r="13" spans="1:5" ht="12.75">
      <c r="A13" s="3" t="s">
        <v>15</v>
      </c>
      <c r="B13" s="1">
        <v>402865</v>
      </c>
      <c r="C13" s="1">
        <v>382169</v>
      </c>
      <c r="D13" s="1">
        <v>785034</v>
      </c>
      <c r="E13" s="6">
        <f t="shared" si="0"/>
        <v>0.5131815946825233</v>
      </c>
    </row>
    <row r="14" spans="1:5" ht="12.75">
      <c r="A14" s="3" t="s">
        <v>16</v>
      </c>
      <c r="B14" s="1">
        <v>396296</v>
      </c>
      <c r="C14" s="1">
        <v>374448</v>
      </c>
      <c r="D14" s="1">
        <v>770744</v>
      </c>
      <c r="E14" s="6">
        <f t="shared" si="0"/>
        <v>0.5141733182483419</v>
      </c>
    </row>
    <row r="15" spans="1:5" ht="12.75">
      <c r="A15" s="3" t="s">
        <v>17</v>
      </c>
      <c r="B15" s="1">
        <v>393323</v>
      </c>
      <c r="C15" s="1">
        <v>373676</v>
      </c>
      <c r="D15" s="1">
        <v>766999</v>
      </c>
      <c r="E15" s="6">
        <f t="shared" si="0"/>
        <v>0.5128077090061395</v>
      </c>
    </row>
    <row r="16" spans="1:5" ht="12.75">
      <c r="A16" s="3" t="s">
        <v>18</v>
      </c>
      <c r="B16" s="1">
        <v>377586</v>
      </c>
      <c r="C16" s="1">
        <v>356889</v>
      </c>
      <c r="D16" s="1">
        <v>734475</v>
      </c>
      <c r="E16" s="6">
        <f t="shared" si="0"/>
        <v>0.5140896558766466</v>
      </c>
    </row>
    <row r="17" spans="1:5" ht="12.75">
      <c r="A17" s="3" t="s">
        <v>19</v>
      </c>
      <c r="B17" s="1">
        <v>369277</v>
      </c>
      <c r="C17" s="1">
        <v>349973</v>
      </c>
      <c r="D17" s="1">
        <v>719250</v>
      </c>
      <c r="E17" s="6">
        <f t="shared" si="0"/>
        <v>0.5134195342370524</v>
      </c>
    </row>
    <row r="18" spans="1:5" ht="12.75">
      <c r="A18" s="3" t="s">
        <v>20</v>
      </c>
      <c r="B18" s="1">
        <v>362709</v>
      </c>
      <c r="C18" s="1">
        <v>344012</v>
      </c>
      <c r="D18" s="1">
        <v>706721</v>
      </c>
      <c r="E18" s="6">
        <f t="shared" si="0"/>
        <v>0.5132279923760579</v>
      </c>
    </row>
    <row r="19" spans="1:5" ht="12.75">
      <c r="A19" s="3" t="s">
        <v>21</v>
      </c>
      <c r="B19" s="1">
        <v>362017</v>
      </c>
      <c r="C19" s="1">
        <v>343605</v>
      </c>
      <c r="D19" s="1">
        <v>705622</v>
      </c>
      <c r="E19" s="6">
        <f t="shared" si="0"/>
        <v>0.5130466453710344</v>
      </c>
    </row>
    <row r="20" spans="1:5" ht="12.75">
      <c r="A20" s="3" t="s">
        <v>22</v>
      </c>
      <c r="B20" s="1">
        <v>351757</v>
      </c>
      <c r="C20" s="1">
        <v>334038</v>
      </c>
      <c r="D20" s="1">
        <v>685795</v>
      </c>
      <c r="E20" s="6">
        <f t="shared" si="0"/>
        <v>0.5129185835417289</v>
      </c>
    </row>
    <row r="21" spans="1:5" ht="12.75">
      <c r="A21" s="3" t="s">
        <v>23</v>
      </c>
      <c r="B21" s="1">
        <v>345816</v>
      </c>
      <c r="C21" s="1">
        <v>326908</v>
      </c>
      <c r="D21" s="1">
        <v>672724</v>
      </c>
      <c r="E21" s="6">
        <f t="shared" si="0"/>
        <v>0.5140533116107051</v>
      </c>
    </row>
    <row r="22" spans="1:5" ht="12.75">
      <c r="A22" s="3" t="s">
        <v>24</v>
      </c>
      <c r="B22" s="1">
        <v>351839</v>
      </c>
      <c r="C22" s="1">
        <v>333023</v>
      </c>
      <c r="D22" s="1">
        <v>684862</v>
      </c>
      <c r="E22" s="6">
        <f t="shared" si="0"/>
        <v>0.5137370740382734</v>
      </c>
    </row>
    <row r="23" spans="1:5" ht="12.75">
      <c r="A23" s="3" t="s">
        <v>25</v>
      </c>
      <c r="B23" s="1">
        <v>349862</v>
      </c>
      <c r="C23" s="1">
        <v>332652</v>
      </c>
      <c r="D23" s="1">
        <v>682514</v>
      </c>
      <c r="E23" s="6">
        <f t="shared" si="0"/>
        <v>0.5126077999865204</v>
      </c>
    </row>
    <row r="24" spans="1:5" ht="12.75">
      <c r="A24" s="3" t="s">
        <v>26</v>
      </c>
      <c r="B24" s="1">
        <v>341249</v>
      </c>
      <c r="C24" s="1">
        <v>323877</v>
      </c>
      <c r="D24" s="1">
        <v>665126</v>
      </c>
      <c r="E24" s="6">
        <f t="shared" si="0"/>
        <v>0.5130591797644356</v>
      </c>
    </row>
    <row r="25" spans="1:6" ht="12.75">
      <c r="A25" s="3" t="s">
        <v>27</v>
      </c>
      <c r="B25" s="1">
        <v>347237</v>
      </c>
      <c r="C25" s="1">
        <v>330710</v>
      </c>
      <c r="D25" s="1">
        <v>677947</v>
      </c>
      <c r="E25" s="6">
        <f t="shared" si="0"/>
        <v>0.512189005925242</v>
      </c>
      <c r="F25" s="5"/>
    </row>
    <row r="26" ht="12.75">
      <c r="A26" s="2" t="s">
        <v>28</v>
      </c>
    </row>
    <row r="27" ht="12.75">
      <c r="A27" s="2" t="s">
        <v>29</v>
      </c>
    </row>
    <row r="28" ht="12.75">
      <c r="A28" s="2" t="s">
        <v>30</v>
      </c>
    </row>
  </sheetData>
  <sheetProtection/>
  <mergeCells count="4">
    <mergeCell ref="A1:D1"/>
    <mergeCell ref="A2:D2"/>
    <mergeCell ref="A3:D3"/>
    <mergeCell ref="A4:D4"/>
  </mergeCells>
  <printOptions/>
  <pageMargins left="0.75" right="0.75" top="1" bottom="1" header="0.5" footer="0.5"/>
  <pageSetup fitToHeight="0" fitToWidth="0" horizontalDpi="300" verticalDpi="300" orientation="portrait" pageOrder="overThenDown" paperSize="9"/>
  <headerFooter alignWithMargins="0">
    <oddFooter>&amp;CAbruf:05.05.2012 - 08:50:10, 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schroeder</cp:lastModifiedBy>
  <dcterms:created xsi:type="dcterms:W3CDTF">2012-05-05T07:03:03Z</dcterms:created>
  <dcterms:modified xsi:type="dcterms:W3CDTF">2012-09-03T07:24:27Z</dcterms:modified>
  <cp:category/>
  <cp:version/>
  <cp:contentType/>
  <cp:contentStatus/>
</cp:coreProperties>
</file>